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455" windowHeight="5445"/>
  </bookViews>
  <sheets>
    <sheet name="Sheet1" sheetId="1" r:id="rId1"/>
    <sheet name="Sheet2" sheetId="2" r:id="rId2"/>
  </sheets>
  <definedNames>
    <definedName name="CK">Sheet1!$G$4</definedName>
    <definedName name="ER">Sheet1!$G$3</definedName>
    <definedName name="UK">Sheet1!$B$4:$B$10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/>
  <c r="D5"/>
  <c r="D6"/>
  <c r="D7"/>
  <c r="D8"/>
  <c r="D9"/>
  <c r="D10"/>
  <c r="D4"/>
  <c r="D11" s="1"/>
  <c r="C5"/>
  <c r="C6"/>
  <c r="C7"/>
  <c r="C8"/>
  <c r="C9"/>
  <c r="C10"/>
  <c r="C4"/>
  <c r="C11" l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<sst xmlns="http://schemas.openxmlformats.org/spreadsheetml/2006/main" count="28" uniqueCount="28">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</sst>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>
  <numFmts count="2">
    <numFmt numFmtId="164" formatCode="[$£-809]#,##0.00"/>
    <numFmt numFmtId="165" formatCode="#,##0.00\ [$Kč-405]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4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F11" sqref="F11"/>
    </sheetView>
  </sheetViews>
  <sheetFormatPr defaultRowHeight="15"/>
  <cols>
    <col min="1" max="1" width="15.5703125" customWidth="1"/>
    <col min="2" max="2" width="12.85546875" bestFit="1" customWidth="1"/>
    <col min="4" max="4" width="14.42578125" bestFit="1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0.95</v>
      </c>
    </row>
    <row r="4" spans="1:7">
      <c r="A4" t="s">
        <v>1</v>
      </c>
      <c r="B4" s="1">
        <v>500</v>
      </c>
      <c r="C4" s="13">
        <f t="shared" ref="C4:C10" si="0">B4*ER</f>
        <v>475</v>
      </c>
      <c r="D4" s="14">
        <f t="shared" ref="D4:D10" si="1">B4*CK</f>
        <v>15075</v>
      </c>
      <c r="F4" t="s">
        <v>12</v>
      </c>
      <c r="G4" s="2">
        <v>30.15</v>
      </c>
    </row>
    <row r="5" spans="1:7">
      <c r="A5" t="s">
        <v>2</v>
      </c>
      <c r="B5" s="1">
        <v>500</v>
      </c>
      <c r="C5" s="13">
        <f t="shared" si="0"/>
        <v>475</v>
      </c>
      <c r="D5" s="14">
        <f t="shared" si="1"/>
        <v>15075</v>
      </c>
    </row>
    <row r="6" spans="1:7">
      <c r="A6" t="s">
        <v>3</v>
      </c>
      <c r="B6" s="1">
        <v>150</v>
      </c>
      <c r="C6" s="13">
        <f t="shared" si="0"/>
        <v>142.5</v>
      </c>
      <c r="D6" s="14">
        <f t="shared" si="1"/>
        <v>4522.5</v>
      </c>
    </row>
    <row r="7" spans="1:7">
      <c r="A7" t="s">
        <v>4</v>
      </c>
      <c r="B7" s="1">
        <v>150</v>
      </c>
      <c r="C7" s="13">
        <f t="shared" si="0"/>
        <v>142.5</v>
      </c>
      <c r="D7" s="14">
        <f t="shared" si="1"/>
        <v>4522.5</v>
      </c>
    </row>
    <row r="8" spans="1:7">
      <c r="A8" t="s">
        <v>5</v>
      </c>
      <c r="B8" s="1">
        <v>200</v>
      </c>
      <c r="C8" s="13">
        <f t="shared" si="0"/>
        <v>190</v>
      </c>
      <c r="D8" s="14">
        <f t="shared" si="1"/>
        <v>6030</v>
      </c>
    </row>
    <row r="9" spans="1:7">
      <c r="A9" t="s">
        <v>6</v>
      </c>
      <c r="B9" s="1">
        <v>300</v>
      </c>
      <c r="C9" s="13">
        <f t="shared" si="0"/>
        <v>285</v>
      </c>
      <c r="D9" s="14">
        <f t="shared" si="1"/>
        <v>9045</v>
      </c>
    </row>
    <row r="10" spans="1:7">
      <c r="A10" t="s">
        <v>7</v>
      </c>
      <c r="B10" s="1">
        <v>300</v>
      </c>
      <c r="C10" s="13">
        <f t="shared" si="0"/>
        <v>285</v>
      </c>
      <c r="D10" s="14">
        <f t="shared" si="1"/>
        <v>9045</v>
      </c>
    </row>
    <row r="11" spans="1:7">
      <c r="A11" t="s">
        <v>14</v>
      </c>
      <c r="B11" s="1">
        <f>SUM(UK)</f>
        <v>2100</v>
      </c>
      <c r="C11" s="13">
        <f>SUM(C4:C10)</f>
        <v>1995</v>
      </c>
      <c r="D11" s="14">
        <f>SUM(D3:D10)</f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26"/>
  <sheetViews>
    <sheetView topLeftCell="A8" zoomScale="80" zoomScaleNormal="80" workbookViewId="0">
      <selection activeCell="H26" sqref="H26"/>
    </sheetView>
  </sheetViews>
  <sheetFormatPr defaultRowHeight="15"/>
  <cols>
    <col min="2" max="2" width="63.85546875" customWidth="1"/>
  </cols>
  <sheetData>
    <row r="2" spans="2:2">
      <c r="B2" s="7" t="s">
        <v>16</v>
      </c>
    </row>
    <row r="3" spans="2:2">
      <c r="B3" s="8"/>
    </row>
    <row r="4" spans="2:2">
      <c r="B4" s="8"/>
    </row>
    <row r="5" spans="2:2" ht="28.5">
      <c r="B5" s="9" t="s">
        <v>17</v>
      </c>
    </row>
    <row r="7" spans="2:2" ht="44.25">
      <c r="B7" s="7" t="s">
        <v>18</v>
      </c>
    </row>
    <row r="8" spans="2:2" ht="15.75" thickBot="1"/>
    <row r="9" spans="2:2" ht="15.7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29.25">
      <c r="B13" s="7" t="s">
        <v>21</v>
      </c>
    </row>
    <row r="15" spans="2:2" ht="44.25">
      <c r="B15" s="7" t="s">
        <v>22</v>
      </c>
    </row>
    <row r="16" spans="2:2" ht="15.75" thickBot="1"/>
    <row r="17" spans="2:2" ht="15.75" thickBot="1">
      <c r="B17" s="10" t="s">
        <v>23</v>
      </c>
    </row>
    <row r="19" spans="2:2" ht="57.75">
      <c r="B19" s="7" t="s">
        <v>24</v>
      </c>
    </row>
    <row r="21" spans="2:2">
      <c r="B21" s="7" t="s">
        <v>25</v>
      </c>
    </row>
    <row r="22" spans="2:2">
      <c r="B22" s="8"/>
    </row>
    <row r="23" spans="2:2">
      <c r="B23" s="8"/>
    </row>
    <row r="24" spans="2:2">
      <c r="B24" s="9" t="s">
        <v>26</v>
      </c>
    </row>
    <row r="26" spans="2:2" ht="29.25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CK</vt:lpstr>
      <vt:lpstr>ER</vt:lpstr>
      <vt:lpstr>UK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2018-02-07T09:05:51Z</dcterms:created>
  <dcterms:modified xsi:type="dcterms:W3CDTF">2021-10-11T16:29:26Z</dcterms:modified>
</cp:coreProperties>
</file>